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Grunddaten" sheetId="1" r:id="rId1"/>
    <sheet name="Tabelle2" sheetId="2" r:id="rId2"/>
    <sheet name="Tabelle3" sheetId="3" r:id="rId3"/>
  </sheets>
  <definedNames>
    <definedName name="Hakeneins">'Grunddaten'!$E$26</definedName>
    <definedName name="Hakenzwei">'Grunddaten'!$F$26</definedName>
    <definedName name="Jahresauswahl">'Grunddaten'!$B$26:$B$27</definedName>
    <definedName name="Listeauswahl">'Grunddaten'!$D$26</definedName>
  </definedNames>
  <calcPr fullCalcOnLoad="1"/>
</workbook>
</file>

<file path=xl/sharedStrings.xml><?xml version="1.0" encoding="utf-8"?>
<sst xmlns="http://schemas.openxmlformats.org/spreadsheetml/2006/main" count="64" uniqueCount="22">
  <si>
    <t>Soll-Umsatz</t>
  </si>
  <si>
    <t>Ist-Umsatz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</si>
  <si>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</si>
  <si>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</si>
  <si>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</si>
  <si>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</si>
  <si>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</si>
  <si>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</si>
  <si>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</si>
  <si>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</si>
  <si>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</si>
  <si>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</si>
  <si>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</si>
  <si>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</si>
  <si>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Vorraussetzung / Grundlage</t>
  </si>
  <si>
    <t>1. Schritt Anlegen einer Rohtabelle</t>
  </si>
  <si>
    <t>2. Schritt Steuerelemente erzeugen</t>
  </si>
  <si>
    <t>3. Schritt Anlegen der Ergebniszellen und der Füllliste</t>
  </si>
  <si>
    <t>4. Schritt Steuerelemente den Namen zu weisen</t>
  </si>
  <si>
    <t>2007</t>
  </si>
  <si>
    <t>5. Schritt Formeln eintragen</t>
  </si>
  <si>
    <t>6. Schritt Diagramm erzeugen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</si>
</sst>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Grunddaten!$B$32</c:f>
              <c:strCache>
                <c:ptCount val="1"/>
                <c:pt idx="0">
                  <c:v>Soll-Umsatz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Grunddaten!$C$31:$N$31</c:f>
              <c:strCache/>
            </c:strRef>
          </c:cat>
          <c:val>
            <c:numRef>
              <c:f>Grunddaten!$C$32:$N$32</c:f>
              <c:numCache/>
            </c:numRef>
          </c:val>
          <c:smooth val="0"/>
        </c:ser>
        <c:ser>
          <c:idx val="1"/>
          <c:order val="1"/>
          <c:tx>
            <c:strRef>
              <c:f>Grunddaten!$B$33</c:f>
              <c:strCache>
                <c:ptCount val="1"/>
                <c:pt idx="0">
                  <c:v>Ist-Umsatz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Grunddaten!$C$31:$N$31</c:f>
              <c:strCache/>
            </c:strRef>
          </c:cat>
          <c:val>
            <c:numRef>
              <c:f>Grunddaten!$C$33:$N$33</c:f>
              <c:numCache/>
            </c:numRef>
          </c:val>
          <c:smooth val="0"/>
        </c:ser>
        <c:axId val="41621065"/>
        <c:axId val="39045266"/>
      </c:line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45266"/>
        <c:crosses val="autoZero"/>
        <c:auto val="1"/>
        <c:lblOffset val="100"/>
        <c:noMultiLvlLbl val="0"/>
      </c:catAx>
      <c:valAx>
        <c:axId val="39045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2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19</xdr:row>
      <xdr:rowOff>123825</xdr:rowOff>
    </xdr:from>
    <xdr:to>
      <xdr:col>3</xdr:col>
      <xdr:colOff>209550</xdr:colOff>
      <xdr:row>21</xdr:row>
      <xdr:rowOff>85725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200400"/>
          <a:ext cx="1790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19</xdr:row>
      <xdr:rowOff>47625</xdr:rowOff>
    </xdr:from>
    <xdr:to>
      <xdr:col>5</xdr:col>
      <xdr:colOff>523875</xdr:colOff>
      <xdr:row>21</xdr:row>
      <xdr:rowOff>28575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312420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19</xdr:row>
      <xdr:rowOff>85725</xdr:rowOff>
    </xdr:from>
    <xdr:to>
      <xdr:col>7</xdr:col>
      <xdr:colOff>752475</xdr:colOff>
      <xdr:row>21</xdr:row>
      <xdr:rowOff>85725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3162300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35</xdr:row>
      <xdr:rowOff>85725</xdr:rowOff>
    </xdr:from>
    <xdr:to>
      <xdr:col>13</xdr:col>
      <xdr:colOff>152400</xdr:colOff>
      <xdr:row>54</xdr:row>
      <xdr:rowOff>85725</xdr:rowOff>
    </xdr:to>
    <xdr:graphicFrame>
      <xdr:nvGraphicFramePr>
        <xdr:cNvPr id="4" name="Chart 4"/>
        <xdr:cNvGraphicFramePr/>
      </xdr:nvGraphicFramePr>
      <xdr:xfrm>
        <a:off x="952500" y="5753100"/>
        <a:ext cx="91059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5"/>
  <sheetViews>
    <sheetView tabSelected="1" workbookViewId="0" topLeftCell="A1">
      <selection activeCell="E29" sqref="E29"/>
    </sheetView>
  </sheetViews>
  <sheetFormatPr defaultColWidth="11.421875" defaultRowHeight="12.75"/>
  <cols>
    <col min="1" max="16384" width="11.421875" style="1" customWidth="1"/>
  </cols>
  <sheetData>
    <row r="1" ht="12.75">
      <c r="A1" s="4" t="s">
        <v>14</v>
      </c>
    </row>
    <row r="3" spans="2:14" ht="12.75">
      <c r="B3" s="2">
        <v>2007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 ht="12.75">
      <c r="B4" s="2" t="s">
        <v>0</v>
      </c>
      <c r="C4" s="3">
        <v>500</v>
      </c>
      <c r="D4" s="3">
        <v>600</v>
      </c>
      <c r="E4" s="3">
        <v>700</v>
      </c>
      <c r="F4" s="3">
        <v>650</v>
      </c>
      <c r="G4" s="3">
        <v>620</v>
      </c>
      <c r="H4" s="3">
        <v>590</v>
      </c>
      <c r="I4" s="3">
        <v>640</v>
      </c>
      <c r="J4" s="3">
        <v>700</v>
      </c>
      <c r="K4" s="3">
        <v>720</v>
      </c>
      <c r="L4" s="3">
        <v>670</v>
      </c>
      <c r="M4" s="3">
        <v>620</v>
      </c>
      <c r="N4" s="3">
        <v>550</v>
      </c>
    </row>
    <row r="5" spans="2:14" ht="12.75">
      <c r="B5" s="2" t="s">
        <v>1</v>
      </c>
      <c r="C5" s="3">
        <v>560</v>
      </c>
      <c r="D5" s="3">
        <v>590</v>
      </c>
      <c r="E5" s="3">
        <v>630</v>
      </c>
      <c r="F5" s="3">
        <v>670</v>
      </c>
      <c r="G5" s="3">
        <v>620</v>
      </c>
      <c r="H5" s="3">
        <v>580</v>
      </c>
      <c r="I5" s="3">
        <v>630</v>
      </c>
      <c r="J5" s="3">
        <v>680</v>
      </c>
      <c r="K5" s="3">
        <v>740</v>
      </c>
      <c r="L5" s="3">
        <v>690</v>
      </c>
      <c r="M5" s="3">
        <v>640</v>
      </c>
      <c r="N5" s="3">
        <v>570</v>
      </c>
    </row>
    <row r="7" spans="2:14" ht="12.75">
      <c r="B7" s="2">
        <v>2008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</row>
    <row r="8" spans="2:14" ht="12.75">
      <c r="B8" s="2" t="s">
        <v>0</v>
      </c>
      <c r="C8" s="3">
        <f>C5</f>
        <v>560</v>
      </c>
      <c r="D8" s="3">
        <f aca="true" t="shared" si="0" ref="D8:N8">D5</f>
        <v>590</v>
      </c>
      <c r="E8" s="3">
        <f t="shared" si="0"/>
        <v>630</v>
      </c>
      <c r="F8" s="3">
        <f t="shared" si="0"/>
        <v>670</v>
      </c>
      <c r="G8" s="3">
        <f t="shared" si="0"/>
        <v>620</v>
      </c>
      <c r="H8" s="3">
        <f t="shared" si="0"/>
        <v>580</v>
      </c>
      <c r="I8" s="3">
        <f t="shared" si="0"/>
        <v>630</v>
      </c>
      <c r="J8" s="3">
        <f t="shared" si="0"/>
        <v>680</v>
      </c>
      <c r="K8" s="3">
        <f t="shared" si="0"/>
        <v>740</v>
      </c>
      <c r="L8" s="3">
        <f t="shared" si="0"/>
        <v>690</v>
      </c>
      <c r="M8" s="3">
        <f t="shared" si="0"/>
        <v>640</v>
      </c>
      <c r="N8" s="3">
        <f t="shared" si="0"/>
        <v>570</v>
      </c>
    </row>
    <row r="9" spans="2:14" ht="12.75">
      <c r="B9" s="2" t="s">
        <v>1</v>
      </c>
      <c r="C9" s="3">
        <v>550</v>
      </c>
      <c r="D9" s="3">
        <v>570</v>
      </c>
      <c r="E9" s="3">
        <v>600</v>
      </c>
      <c r="F9" s="3">
        <v>685</v>
      </c>
      <c r="G9" s="3">
        <v>690</v>
      </c>
      <c r="H9" s="3">
        <v>670</v>
      </c>
      <c r="I9" s="3">
        <v>650</v>
      </c>
      <c r="J9" s="3">
        <v>640</v>
      </c>
      <c r="K9" s="3">
        <v>690</v>
      </c>
      <c r="L9" s="3">
        <v>720</v>
      </c>
      <c r="M9" s="3">
        <v>700</v>
      </c>
      <c r="N9" s="3">
        <v>650</v>
      </c>
    </row>
    <row r="11" ht="12.75">
      <c r="A11" s="4" t="s">
        <v>15</v>
      </c>
    </row>
    <row r="13" spans="2:14" ht="12.75">
      <c r="B13" s="2"/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</row>
    <row r="14" spans="2:14" ht="12.75">
      <c r="B14" s="2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2" t="s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7" spans="1:4" ht="12.75">
      <c r="A17" s="4" t="s">
        <v>16</v>
      </c>
      <c r="D17" s="4" t="s">
        <v>18</v>
      </c>
    </row>
    <row r="24" ht="12.75">
      <c r="A24" s="4" t="s">
        <v>17</v>
      </c>
    </row>
    <row r="25" ht="12.75">
      <c r="K25" s="5"/>
    </row>
    <row r="26" spans="2:6" ht="12.75">
      <c r="B26" s="1">
        <v>2007</v>
      </c>
      <c r="D26" s="1" t="s">
        <v>19</v>
      </c>
      <c r="E26" s="1" t="b">
        <v>0</v>
      </c>
      <c r="F26" s="1" t="b">
        <v>0</v>
      </c>
    </row>
    <row r="27" ht="12.75">
      <c r="B27" s="1">
        <v>2008</v>
      </c>
    </row>
    <row r="29" ht="12.75">
      <c r="A29" s="4" t="s">
        <v>20</v>
      </c>
    </row>
    <row r="31" spans="2:14" ht="12.75">
      <c r="B31" s="2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</row>
    <row r="32" spans="2:14" ht="12.75">
      <c r="B32" s="2" t="s">
        <v>0</v>
      </c>
      <c r="C32" s="3" t="e">
        <f aca="true" t="shared" si="1" ref="C32:N32">IF(Hakeneins=FALSE,#N/A,IF(Listeauswahl="2007",C4,C8))</f>
        <v>#N/A</v>
      </c>
      <c r="D32" s="3" t="e">
        <f t="shared" si="1"/>
        <v>#N/A</v>
      </c>
      <c r="E32" s="3" t="e">
        <f t="shared" si="1"/>
        <v>#N/A</v>
      </c>
      <c r="F32" s="3" t="e">
        <f t="shared" si="1"/>
        <v>#N/A</v>
      </c>
      <c r="G32" s="3" t="e">
        <f t="shared" si="1"/>
        <v>#N/A</v>
      </c>
      <c r="H32" s="3" t="e">
        <f t="shared" si="1"/>
        <v>#N/A</v>
      </c>
      <c r="I32" s="3" t="e">
        <f t="shared" si="1"/>
        <v>#N/A</v>
      </c>
      <c r="J32" s="3" t="e">
        <f t="shared" si="1"/>
        <v>#N/A</v>
      </c>
      <c r="K32" s="3" t="e">
        <f t="shared" si="1"/>
        <v>#N/A</v>
      </c>
      <c r="L32" s="3" t="e">
        <f t="shared" si="1"/>
        <v>#N/A</v>
      </c>
      <c r="M32" s="3" t="e">
        <f t="shared" si="1"/>
        <v>#N/A</v>
      </c>
      <c r="N32" s="3" t="e">
        <f t="shared" si="1"/>
        <v>#N/A</v>
      </c>
    </row>
    <row r="33" spans="2:14" ht="12.75">
      <c r="B33" s="2" t="s">
        <v>1</v>
      </c>
      <c r="C33" s="3" t="e">
        <f aca="true" t="shared" si="2" ref="C33:N33">IF(Hakenzwei=FALSE,#N/A,IF(Listeauswahl="2007",C5,C9))</f>
        <v>#N/A</v>
      </c>
      <c r="D33" s="3" t="e">
        <f t="shared" si="2"/>
        <v>#N/A</v>
      </c>
      <c r="E33" s="3" t="e">
        <f t="shared" si="2"/>
        <v>#N/A</v>
      </c>
      <c r="F33" s="3" t="e">
        <f t="shared" si="2"/>
        <v>#N/A</v>
      </c>
      <c r="G33" s="3" t="e">
        <f t="shared" si="2"/>
        <v>#N/A</v>
      </c>
      <c r="H33" s="3" t="e">
        <f t="shared" si="2"/>
        <v>#N/A</v>
      </c>
      <c r="I33" s="3" t="e">
        <f t="shared" si="2"/>
        <v>#N/A</v>
      </c>
      <c r="J33" s="3" t="e">
        <f t="shared" si="2"/>
        <v>#N/A</v>
      </c>
      <c r="K33" s="3" t="e">
        <f t="shared" si="2"/>
        <v>#N/A</v>
      </c>
      <c r="L33" s="3" t="e">
        <f t="shared" si="2"/>
        <v>#N/A</v>
      </c>
      <c r="M33" s="3" t="e">
        <f t="shared" si="2"/>
        <v>#N/A</v>
      </c>
      <c r="N33" s="3" t="e">
        <f t="shared" si="2"/>
        <v>#N/A</v>
      </c>
    </row>
    <row r="35" ht="12.75">
      <c r="A35" s="4" t="s">
        <v>21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B3"/>
  <sheetViews>
    <sheetView workbookViewId="0" topLeftCell="A1">
      <selection activeCell="B2" sqref="B2:B3"/>
    </sheetView>
  </sheetViews>
  <sheetFormatPr defaultColWidth="11.421875" defaultRowHeight="12.75"/>
  <cols>
    <col min="1" max="16384" width="11.421875" style="1" customWidth="1"/>
  </cols>
  <sheetData>
    <row r="2" ht="12.75">
      <c r="B2" s="1">
        <v>2007</v>
      </c>
    </row>
    <row r="3" ht="12.75">
      <c r="B3" s="1">
        <v>2008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2008-11-12T09:07:15Z</dcterms:modified>
  <cp:category/>
  <cp:version/>
  <cp:contentType/>
  <cp:contentStatus/>
</cp:coreProperties>
</file>